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<sst xmlns="http://schemas.openxmlformats.org/spreadsheetml/2006/main" count="47" uniqueCount="45">
  <si>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</si>
  <si>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</si>
  <si>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</si>
  <si>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</si>
  <si>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</si>
  <si>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</si>
  <si>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</si>
  <si>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</si>
  <si>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</si>
  <si>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</si>
  <si>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</si>
  <si>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</si>
  <si>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</si>
  <si>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</si>
  <si>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</si>
  <si>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</si>
  <si>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</si>
  <si>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</si>
  <si>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</si>
  <si>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</si>
  <si>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</si>
  <si>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</si>
  <si>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</si>
  <si>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</si>
  <si>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</si>
  <si>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</si>
  <si>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</si>
  <si>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</si>
  <si>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</si>
  <si>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</si>
  <si>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</si>
  <si>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</si>
  <si>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</si>
  <si>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</si>
  <si>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</si>
  <si>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</si>
  <si>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</si>
  <si>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</si>
  <si>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Рагу из птицы</t>
  </si>
  <si>
    <t>503 СБР 2004</t>
  </si>
  <si>
    <t>Кисели из концентрата плодового или ягодного</t>
  </si>
  <si>
    <t>138 СБР 2013</t>
  </si>
  <si>
    <t>Суп картофельный с крупой</t>
  </si>
  <si>
    <t>407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</si>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</sst>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270</v>
      </c>
      <c r="F4" s="19">
        <v>62.03</v>
      </c>
      <c r="G4" s="19">
        <v>391</v>
      </c>
      <c r="H4" s="19">
        <v>18</v>
      </c>
      <c r="I4" s="19">
        <v>15</v>
      </c>
      <c r="J4" s="20">
        <v>44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9.1999999999999993</v>
      </c>
      <c r="G5" s="13">
        <v>75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2.2799999999999998</v>
      </c>
      <c r="G6" s="13">
        <v>80</v>
      </c>
      <c r="H6" s="13">
        <v>3</v>
      </c>
      <c r="I6" s="13">
        <v>0</v>
      </c>
      <c r="J6" s="14">
        <v>17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504</v>
      </c>
      <c r="F7" s="13">
        <f>SUM(F4:F6)</f>
        <v>73.510000000000005</v>
      </c>
      <c r="G7" s="13">
        <f t="shared" si="0"/>
        <v>546</v>
      </c>
      <c r="H7" s="13">
        <f t="shared" si="0"/>
        <v>21</v>
      </c>
      <c r="I7" s="13">
        <f t="shared" si="0"/>
        <v>15</v>
      </c>
      <c r="J7" s="14">
        <f t="shared" si="0"/>
        <v>81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70</v>
      </c>
      <c r="F8" s="19">
        <v>10.34</v>
      </c>
      <c r="G8" s="19">
        <v>69</v>
      </c>
      <c r="H8" s="19">
        <v>1</v>
      </c>
      <c r="I8" s="19">
        <v>4</v>
      </c>
      <c r="J8" s="20">
        <v>8</v>
      </c>
    </row>
    <row r="9" spans="1:10" ht="30.75" thickBot="1" x14ac:dyDescent="0.3">
      <c r="A9" s="30"/>
      <c r="B9" s="8" t="s">
        <v>13</v>
      </c>
      <c r="C9" s="11" t="s">
        <v>41</v>
      </c>
      <c r="D9" s="11" t="s">
        <v>42</v>
      </c>
      <c r="E9" s="13">
        <v>250</v>
      </c>
      <c r="F9" s="13">
        <v>10.08</v>
      </c>
      <c r="G9" s="13">
        <v>113</v>
      </c>
      <c r="H9" s="13">
        <v>3</v>
      </c>
      <c r="I9" s="13">
        <v>3</v>
      </c>
      <c r="J9" s="14">
        <v>18</v>
      </c>
    </row>
    <row r="10" spans="1:10" ht="30" x14ac:dyDescent="0.25">
      <c r="A10" s="30"/>
      <c r="B10" s="8" t="s">
        <v>14</v>
      </c>
      <c r="C10" s="10" t="s">
        <v>43</v>
      </c>
      <c r="D10" s="10" t="s">
        <v>38</v>
      </c>
      <c r="E10" s="17">
        <v>195</v>
      </c>
      <c r="F10" s="17">
        <v>74.89</v>
      </c>
      <c r="G10" s="17">
        <v>276</v>
      </c>
      <c r="H10" s="17">
        <v>15</v>
      </c>
      <c r="I10" s="17">
        <v>13</v>
      </c>
      <c r="J10" s="18">
        <v>18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5.45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2.68</v>
      </c>
      <c r="G13" s="19">
        <v>94</v>
      </c>
      <c r="H13" s="13">
        <v>3</v>
      </c>
      <c r="I13" s="13">
        <v>0</v>
      </c>
      <c r="J13" s="13">
        <v>20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1.64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780</v>
      </c>
      <c r="F15" s="23">
        <f t="shared" si="1"/>
        <v>105.08000000000001</v>
      </c>
      <c r="G15" s="23">
        <f>SUM(G8:G14)</f>
        <v>717</v>
      </c>
      <c r="H15" s="23">
        <f t="shared" si="1"/>
        <v>25</v>
      </c>
      <c r="I15" s="23">
        <f t="shared" si="1"/>
        <v>20</v>
      </c>
      <c r="J15" s="24">
        <f t="shared" si="1"/>
        <v>101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2025-01-31T12:19:20Z</dcterms:modified>
</cp:coreProperties>
</file>