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<sst xmlns="http://schemas.openxmlformats.org/spreadsheetml/2006/main" count="49" uniqueCount="47">
  <si>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</si>
  <si>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</si>
  <si>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</si>
  <si>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</si>
  <si>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</si>
  <si>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</si>
  <si>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</si>
  <si>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</si>
  <si>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</si>
  <si>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</si>
  <si>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</si>
  <si>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</si>
  <si>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</si>
  <si>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</si>
  <si>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</si>
  <si>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</si>
  <si>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</si>
  <si>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</si>
  <si>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</si>
  <si>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</si>
  <si>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</si>
  <si>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</si>
  <si>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</si>
  <si>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</si>
  <si>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</si>
  <si>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</si>
  <si>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</si>
  <si>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</si>
  <si>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</si>
  <si>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</si>
  <si>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</si>
  <si>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</si>
  <si>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 xml:space="preserve">ТТК № 10 429 СБР 2013 </t>
  </si>
  <si>
    <t>ТТК № 4</t>
  </si>
  <si>
    <t>Тефтели из птицы, картофельное пюре</t>
  </si>
  <si>
    <t>Фруктовый чай</t>
  </si>
  <si>
    <t>55 СБР 2013</t>
  </si>
  <si>
    <t>Салат из свёклы с сыром</t>
  </si>
  <si>
    <t>Щи из свежей капусты с картофелем</t>
  </si>
  <si>
    <t>269 СБР 2011</t>
  </si>
  <si>
    <t>142 СБР 2013</t>
  </si>
  <si>
    <t>Котлеты (особые)</t>
  </si>
  <si>
    <t>417 СБР 2013</t>
  </si>
  <si>
    <t>Пюре из гороха</t>
  </si>
  <si>
    <t>638 СБР 2004</t>
  </si>
  <si>
    <t>Компот из кураги</t>
  </si>
  <si>
    <r>
      <t xml:space="preserve">МОАУ"СОШ № 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</si>
</sst>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3" t="s">
        <v>29</v>
      </c>
      <c r="B4" s="10" t="s">
        <v>27</v>
      </c>
      <c r="C4" s="12" t="s">
        <v>32</v>
      </c>
      <c r="D4" s="12" t="s">
        <v>34</v>
      </c>
      <c r="E4" s="19">
        <v>245</v>
      </c>
      <c r="F4" s="19">
        <v>63.13</v>
      </c>
      <c r="G4" s="19">
        <v>294</v>
      </c>
      <c r="H4" s="19">
        <v>16</v>
      </c>
      <c r="I4" s="19">
        <v>11</v>
      </c>
      <c r="J4" s="20">
        <v>32</v>
      </c>
    </row>
    <row r="5" spans="1:10" ht="30" x14ac:dyDescent="0.25">
      <c r="A5" s="34"/>
      <c r="B5" s="10" t="s">
        <v>10</v>
      </c>
      <c r="C5" s="13" t="s">
        <v>33</v>
      </c>
      <c r="D5" s="13" t="s">
        <v>35</v>
      </c>
      <c r="E5" s="15">
        <v>200</v>
      </c>
      <c r="F5" s="15">
        <v>7.97</v>
      </c>
      <c r="G5" s="15">
        <v>73</v>
      </c>
      <c r="H5" s="15">
        <v>0</v>
      </c>
      <c r="I5" s="15">
        <v>0</v>
      </c>
      <c r="J5" s="16">
        <v>20</v>
      </c>
    </row>
    <row r="6" spans="1:10" ht="30" x14ac:dyDescent="0.25">
      <c r="A6" s="34"/>
      <c r="B6" s="10" t="s">
        <v>18</v>
      </c>
      <c r="C6" s="13" t="s">
        <v>25</v>
      </c>
      <c r="D6" s="13" t="s">
        <v>22</v>
      </c>
      <c r="E6" s="15">
        <v>56</v>
      </c>
      <c r="F6" s="15">
        <v>2.41</v>
      </c>
      <c r="G6" s="15">
        <v>132</v>
      </c>
      <c r="H6" s="15">
        <v>4</v>
      </c>
      <c r="I6" s="15">
        <v>0</v>
      </c>
      <c r="J6" s="16">
        <v>28</v>
      </c>
    </row>
    <row r="7" spans="1:10" x14ac:dyDescent="0.25">
      <c r="A7" s="35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73.510000000000005</v>
      </c>
      <c r="G7" s="15">
        <f t="shared" si="0"/>
        <v>499</v>
      </c>
      <c r="H7" s="15">
        <f t="shared" si="0"/>
        <v>20</v>
      </c>
      <c r="I7" s="15">
        <f t="shared" si="0"/>
        <v>11</v>
      </c>
      <c r="J7" s="16">
        <f t="shared" si="0"/>
        <v>80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11.3</v>
      </c>
      <c r="G8" s="21">
        <v>89</v>
      </c>
      <c r="H8" s="21">
        <v>2</v>
      </c>
      <c r="I8" s="21">
        <v>7</v>
      </c>
      <c r="J8" s="22">
        <v>4</v>
      </c>
    </row>
    <row r="9" spans="1:10" ht="30.75" thickBot="1" x14ac:dyDescent="0.3">
      <c r="A9" s="1"/>
      <c r="B9" s="10" t="s">
        <v>13</v>
      </c>
      <c r="C9" s="13" t="s">
        <v>40</v>
      </c>
      <c r="D9" s="13" t="s">
        <v>38</v>
      </c>
      <c r="E9" s="15">
        <v>200</v>
      </c>
      <c r="F9" s="15">
        <v>7.95</v>
      </c>
      <c r="G9" s="15">
        <v>66</v>
      </c>
      <c r="H9" s="15">
        <v>1</v>
      </c>
      <c r="I9" s="15">
        <v>4</v>
      </c>
      <c r="J9" s="16">
        <v>6</v>
      </c>
    </row>
    <row r="10" spans="1:10" ht="30" x14ac:dyDescent="0.25">
      <c r="A10" s="1"/>
      <c r="B10" s="10" t="s">
        <v>14</v>
      </c>
      <c r="C10" s="12" t="s">
        <v>39</v>
      </c>
      <c r="D10" s="12" t="s">
        <v>41</v>
      </c>
      <c r="E10" s="19">
        <v>90</v>
      </c>
      <c r="F10" s="19">
        <v>64.97</v>
      </c>
      <c r="G10" s="19">
        <v>214</v>
      </c>
      <c r="H10" s="19">
        <v>12</v>
      </c>
      <c r="I10" s="19">
        <v>14</v>
      </c>
      <c r="J10" s="20">
        <v>9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170</v>
      </c>
      <c r="F11" s="21">
        <v>6.25</v>
      </c>
      <c r="G11" s="21">
        <v>198</v>
      </c>
      <c r="H11" s="21">
        <v>17</v>
      </c>
      <c r="I11" s="21">
        <v>2</v>
      </c>
      <c r="J11" s="15">
        <v>33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180</v>
      </c>
      <c r="F12" s="15">
        <v>11.81</v>
      </c>
      <c r="G12" s="15">
        <v>113</v>
      </c>
      <c r="H12" s="15">
        <v>1</v>
      </c>
      <c r="I12" s="15">
        <v>0</v>
      </c>
      <c r="J12" s="15">
        <v>28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1.72</v>
      </c>
      <c r="G13" s="15">
        <v>94</v>
      </c>
      <c r="H13" s="15">
        <v>3</v>
      </c>
      <c r="I13" s="15">
        <v>0</v>
      </c>
      <c r="J13" s="16">
        <v>20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1.08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760</v>
      </c>
      <c r="F15" s="25">
        <f t="shared" si="1"/>
        <v>105.08</v>
      </c>
      <c r="G15" s="25">
        <f t="shared" si="1"/>
        <v>809</v>
      </c>
      <c r="H15" s="25">
        <f t="shared" si="1"/>
        <v>37</v>
      </c>
      <c r="I15" s="25">
        <f t="shared" si="1"/>
        <v>27</v>
      </c>
      <c r="J15" s="26">
        <f>SUM(J8:J14)</f>
        <v>107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2025-01-18T05:57:07Z</dcterms:modified>
</cp:coreProperties>
</file>